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2255" windowHeight="6030" activeTab="0"/>
  </bookViews>
  <sheets>
    <sheet name="様式" sheetId="1" r:id="rId1"/>
  </sheets>
  <definedNames>
    <definedName name="_xlnm.Print_Area" localSheetId="0">'様式'!$A$1:$AH$43</definedName>
  </definedNames>
  <calcPr fullCalcOnLoad="1"/>
</workbook>
</file>

<file path=xl/sharedStrings.xml><?xml version="1.0" encoding="utf-8"?>
<sst xmlns="http://schemas.openxmlformats.org/spreadsheetml/2006/main" count="84" uniqueCount="45">
  <si>
    <t>　備　考</t>
  </si>
  <si>
    <t>保有資格</t>
  </si>
  <si>
    <t>資格取得年月日</t>
  </si>
  <si>
    <t>職　　種</t>
  </si>
  <si>
    <t>氏　　名</t>
  </si>
  <si>
    <t>4月</t>
  </si>
  <si>
    <t>5月</t>
  </si>
  <si>
    <t>6月</t>
  </si>
  <si>
    <t>7月</t>
  </si>
  <si>
    <t>8月</t>
  </si>
  <si>
    <t>9月</t>
  </si>
  <si>
    <t>10月</t>
  </si>
  <si>
    <t>11月</t>
  </si>
  <si>
    <t>12月</t>
  </si>
  <si>
    <t>1月</t>
  </si>
  <si>
    <t>2月</t>
  </si>
  <si>
    <t>換算数</t>
  </si>
  <si>
    <t>該当</t>
  </si>
  <si>
    <t>従業者の資格取得状況</t>
  </si>
  <si>
    <t>　　　　　年　　月　　日</t>
  </si>
  <si>
    <t>各月常勤換算数</t>
  </si>
  <si>
    <t>常勤換算数
平均</t>
  </si>
  <si>
    <t>③　①のうち介護福祉士、実務者研修・介護職員基礎研修（・１級課程）の修了者の総数（常勤換算）</t>
  </si>
  <si>
    <t>①　訪問介護員又は介護職員の総数（常勤換算）</t>
  </si>
  <si>
    <t>②　①のうち介護福祉士の総数（常勤換算）</t>
  </si>
  <si>
    <t>添付書類　資格を証明するものの写し（介護福祉士登録証、実務者研修修了証、(旧)介護職員基礎研修・(旧)１級課程修了証）</t>
  </si>
  <si>
    <t>　　　２　算出にあたっては、他事業所の従業者との兼務や事業所内の他の職種との兼務がある場合、兼務先の勤務時間数は除いてください。</t>
  </si>
  <si>
    <t>　　　　　　　【訪問介護・介護予防訪問介護】　　　　　介護福祉士、実務者研修修了者、(旧)介護職員基礎研修修了者、(旧)１級課程修了者</t>
  </si>
  <si>
    <t>　　　　　　　【訪問入浴介護・介護予防訪問入浴介護】　介護福祉士、実務者研修修了者、(旧)介護職員基礎研修修了者</t>
  </si>
  <si>
    <t>　　　　　　　【上記以外のサービス】　　　　　　　　　介護福祉士</t>
  </si>
  <si>
    <t>　　　４　②・③については、いずれかに記載で構いません。</t>
  </si>
  <si>
    <t>　　　５　従業者が各月の前月末までに資格を取得している場合、換算数の右欄に○印をしてください。</t>
  </si>
  <si>
    <t>　備考１　全ての訪問介護員又は介護職員の状況を記載してください。</t>
  </si>
  <si>
    <t>開設（再開）年月日</t>
  </si>
  <si>
    <t>サービス種類</t>
  </si>
  <si>
    <t>事業所・施設名</t>
  </si>
  <si>
    <t>一覧表対象年度</t>
  </si>
  <si>
    <t>年度分</t>
  </si>
  <si>
    <t>(参考様式）　従業者常勤換算一覧表（介護福祉士等一定割合以上雇用事業所）</t>
  </si>
  <si>
    <t>（</t>
  </si>
  <si>
    <t>）</t>
  </si>
  <si>
    <t>№</t>
  </si>
  <si>
    <t>　　　加算算定年度</t>
  </si>
  <si>
    <t>　　　３　保有資格は、サービス種類による。</t>
  </si>
  <si>
    <t>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</si>
</sst>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s>
  <fonts count="44">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10"/>
      <color indexed="8"/>
      <name val="ＭＳ Ｐゴシック"/>
      <family val="3"/>
    </font>
    <font>
      <sz val="11"/>
      <color indexed="8"/>
      <name val="ＭＳ ゴシック"/>
      <family val="3"/>
    </font>
    <font>
      <sz val="10"/>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thin"/>
      <top style="hair"/>
      <bottom style="medium"/>
    </border>
    <border>
      <left style="thin"/>
      <right>
        <color indexed="63"/>
      </right>
      <top style="medium"/>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style="mediu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color indexed="63"/>
      </right>
      <top style="medium"/>
      <bottom style="thin"/>
    </border>
    <border>
      <left style="medium"/>
      <right>
        <color indexed="63"/>
      </right>
      <top style="hair"/>
      <bottom>
        <color indexed="63"/>
      </bottom>
    </border>
    <border>
      <left style="medium"/>
      <right>
        <color indexed="63"/>
      </right>
      <top style="hair"/>
      <bottom style="thin"/>
    </border>
    <border>
      <left style="medium"/>
      <right style="medium"/>
      <top style="medium"/>
      <bottom style="thin"/>
    </border>
    <border>
      <left style="medium"/>
      <right style="medium"/>
      <top style="thin"/>
      <bottom style="thin"/>
    </border>
    <border>
      <left>
        <color indexed="63"/>
      </left>
      <right style="medium"/>
      <top style="thin"/>
      <bottom style="medium"/>
    </border>
    <border>
      <left>
        <color indexed="63"/>
      </left>
      <right>
        <color indexed="63"/>
      </right>
      <top>
        <color indexed="63"/>
      </top>
      <bottom style="thin"/>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style="thin"/>
      <right style="hair"/>
      <top style="medium"/>
      <bottom>
        <color indexed="63"/>
      </bottom>
    </border>
    <border>
      <left style="thin"/>
      <right style="hair"/>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thin"/>
      <right style="hair"/>
      <top style="thin"/>
      <bottom>
        <color indexed="63"/>
      </bottom>
    </border>
    <border>
      <left style="thin"/>
      <right style="hair"/>
      <top>
        <color indexed="63"/>
      </top>
      <bottom style="thin"/>
    </border>
    <border>
      <left>
        <color indexed="63"/>
      </left>
      <right style="hair"/>
      <top style="medium"/>
      <bottom>
        <color indexed="63"/>
      </bottom>
    </border>
    <border>
      <left>
        <color indexed="63"/>
      </left>
      <right style="hair"/>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hair"/>
      <top style="thin"/>
      <bottom>
        <color indexed="63"/>
      </bottom>
    </border>
    <border>
      <left style="medium"/>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hair"/>
      <top style="thin"/>
      <bottom>
        <color indexed="63"/>
      </bottom>
    </border>
    <border>
      <left>
        <color indexed="63"/>
      </left>
      <right style="thin"/>
      <top>
        <color indexed="63"/>
      </top>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185" fontId="2" fillId="0" borderId="10" xfId="0" applyNumberFormat="1" applyFont="1" applyBorder="1" applyAlignment="1">
      <alignment vertical="center"/>
    </xf>
    <xf numFmtId="185" fontId="2" fillId="0" borderId="0" xfId="0" applyNumberFormat="1" applyFont="1" applyAlignment="1">
      <alignment vertical="center"/>
    </xf>
    <xf numFmtId="0" fontId="2" fillId="0" borderId="19" xfId="0" applyFont="1" applyBorder="1" applyAlignment="1">
      <alignment horizontal="center" vertical="center" shrinkToFit="1"/>
    </xf>
    <xf numFmtId="0" fontId="2" fillId="0" borderId="20" xfId="0" applyFont="1" applyBorder="1" applyAlignment="1">
      <alignment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0" xfId="0" applyFont="1" applyAlignment="1">
      <alignment vertical="center"/>
    </xf>
    <xf numFmtId="187" fontId="0" fillId="0" borderId="30" xfId="0" applyNumberFormat="1" applyBorder="1" applyAlignment="1">
      <alignment vertical="center"/>
    </xf>
    <xf numFmtId="187" fontId="0" fillId="0" borderId="31" xfId="0" applyNumberFormat="1" applyBorder="1" applyAlignment="1">
      <alignment vertical="center"/>
    </xf>
    <xf numFmtId="187" fontId="2" fillId="0" borderId="32" xfId="0" applyNumberFormat="1"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185" fontId="9" fillId="0" borderId="0" xfId="0" applyNumberFormat="1" applyFont="1" applyAlignment="1">
      <alignment vertical="center"/>
    </xf>
    <xf numFmtId="0" fontId="9" fillId="0" borderId="0" xfId="0" applyFont="1" applyBorder="1" applyAlignment="1">
      <alignment horizontal="center" vertical="center" shrinkToFit="1"/>
    </xf>
    <xf numFmtId="185" fontId="9" fillId="0" borderId="0" xfId="0" applyNumberFormat="1" applyFont="1" applyBorder="1" applyAlignment="1">
      <alignment horizontal="center" vertical="center"/>
    </xf>
    <xf numFmtId="185" fontId="9" fillId="0" borderId="0" xfId="0" applyNumberFormat="1"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2" fillId="0" borderId="0" xfId="0" applyFont="1" applyAlignment="1">
      <alignment horizontal="right" vertical="center"/>
    </xf>
    <xf numFmtId="0" fontId="4" fillId="0" borderId="33" xfId="0" applyFont="1" applyBorder="1" applyAlignment="1">
      <alignment horizontal="center" vertical="center"/>
    </xf>
    <xf numFmtId="0" fontId="0" fillId="0" borderId="33" xfId="0" applyFont="1" applyBorder="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185" fontId="2" fillId="0" borderId="34" xfId="0" applyNumberFormat="1" applyFont="1" applyBorder="1" applyAlignment="1">
      <alignment horizontal="center" vertical="center"/>
    </xf>
    <xf numFmtId="185" fontId="2" fillId="0" borderId="35"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1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54"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2" fillId="0" borderId="57" xfId="0" applyNumberFormat="1"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185" fontId="2" fillId="0" borderId="63" xfId="0" applyNumberFormat="1" applyFont="1" applyBorder="1" applyAlignment="1">
      <alignment horizontal="center" vertical="center"/>
    </xf>
    <xf numFmtId="185" fontId="2" fillId="0" borderId="22" xfId="0" applyNumberFormat="1" applyFont="1" applyBorder="1" applyAlignment="1">
      <alignment horizontal="center" vertical="center"/>
    </xf>
    <xf numFmtId="185" fontId="2" fillId="0" borderId="64" xfId="0" applyNumberFormat="1"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14" xfId="0" applyFont="1" applyBorder="1" applyAlignment="1">
      <alignment horizontal="center" vertical="center"/>
    </xf>
    <xf numFmtId="0" fontId="2" fillId="0" borderId="67" xfId="0" applyFont="1" applyBorder="1" applyAlignment="1">
      <alignment horizontal="center" vertical="center"/>
    </xf>
    <xf numFmtId="185" fontId="2" fillId="0" borderId="68" xfId="0" applyNumberFormat="1" applyFont="1" applyBorder="1" applyAlignment="1">
      <alignment horizontal="center" vertical="center"/>
    </xf>
    <xf numFmtId="185" fontId="2" fillId="0" borderId="69" xfId="0" applyNumberFormat="1" applyFont="1" applyBorder="1" applyAlignment="1">
      <alignment horizontal="center" vertical="center"/>
    </xf>
    <xf numFmtId="185" fontId="2" fillId="0" borderId="70" xfId="0" applyNumberFormat="1" applyFont="1" applyBorder="1" applyAlignment="1">
      <alignment horizontal="center" vertical="center"/>
    </xf>
    <xf numFmtId="185" fontId="2" fillId="0" borderId="71" xfId="0" applyNumberFormat="1" applyFont="1" applyBorder="1" applyAlignment="1">
      <alignment horizontal="center" vertical="center"/>
    </xf>
    <xf numFmtId="185" fontId="2" fillId="0" borderId="72" xfId="0" applyNumberFormat="1" applyFont="1" applyBorder="1" applyAlignment="1">
      <alignment horizontal="center" vertical="center"/>
    </xf>
    <xf numFmtId="185" fontId="2" fillId="0" borderId="27" xfId="0" applyNumberFormat="1" applyFont="1" applyBorder="1" applyAlignment="1">
      <alignment horizontal="center" vertical="center"/>
    </xf>
    <xf numFmtId="185" fontId="2" fillId="0" borderId="73" xfId="0" applyNumberFormat="1" applyFont="1" applyBorder="1" applyAlignment="1">
      <alignment horizontal="center" vertical="center"/>
    </xf>
    <xf numFmtId="185" fontId="2" fillId="0" borderId="32" xfId="0" applyNumberFormat="1" applyFont="1" applyBorder="1" applyAlignment="1">
      <alignment horizontal="center" vertical="center"/>
    </xf>
    <xf numFmtId="185" fontId="2" fillId="0" borderId="74" xfId="0" applyNumberFormat="1" applyFont="1" applyBorder="1" applyAlignment="1">
      <alignment horizontal="center" vertical="center"/>
    </xf>
    <xf numFmtId="0" fontId="2" fillId="0" borderId="27" xfId="0" applyFont="1" applyBorder="1" applyAlignment="1">
      <alignment horizontal="left" vertical="center" wrapText="1" shrinkToFit="1"/>
    </xf>
    <xf numFmtId="0" fontId="2" fillId="0" borderId="75" xfId="0" applyFont="1" applyBorder="1" applyAlignment="1">
      <alignment horizontal="left" vertical="center" wrapText="1" shrinkToFit="1"/>
    </xf>
    <xf numFmtId="0" fontId="2" fillId="0" borderId="74" xfId="0" applyFont="1" applyBorder="1" applyAlignment="1">
      <alignment horizontal="left" vertical="center" wrapText="1" shrinkToFit="1"/>
    </xf>
    <xf numFmtId="0" fontId="2" fillId="0" borderId="72" xfId="0" applyFont="1" applyBorder="1" applyAlignment="1">
      <alignment horizontal="left" vertical="center" wrapText="1" shrinkToFit="1"/>
    </xf>
    <xf numFmtId="0" fontId="2" fillId="0" borderId="76" xfId="0" applyFont="1" applyBorder="1" applyAlignment="1">
      <alignment horizontal="left" vertical="center" wrapText="1" shrinkToFit="1"/>
    </xf>
    <xf numFmtId="0" fontId="2" fillId="0" borderId="73" xfId="0" applyFont="1" applyBorder="1" applyAlignment="1">
      <alignment horizontal="left" vertical="center" wrapText="1" shrinkToFit="1"/>
    </xf>
    <xf numFmtId="0" fontId="2" fillId="0" borderId="63" xfId="0" applyFont="1" applyBorder="1" applyAlignment="1">
      <alignment horizontal="left" vertical="center" wrapText="1"/>
    </xf>
    <xf numFmtId="0" fontId="2" fillId="0" borderId="25" xfId="0" applyFont="1" applyBorder="1" applyAlignment="1">
      <alignment horizontal="left" vertical="center" wrapText="1"/>
    </xf>
    <xf numFmtId="0" fontId="2" fillId="0" borderId="32" xfId="0" applyFont="1" applyBorder="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77"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52"/>
  <sheetViews>
    <sheetView showGridLines="0" showZeros="0" tabSelected="1" workbookViewId="0" topLeftCell="A1">
      <selection activeCell="A2" sqref="A2"/>
    </sheetView>
  </sheetViews>
  <sheetFormatPr defaultColWidth="9.00390625" defaultRowHeight="13.5"/>
  <cols>
    <col min="1" max="1" width="18.25390625" style="1" customWidth="1"/>
    <col min="2" max="2" width="14.875" style="1" customWidth="1"/>
    <col min="3" max="3" width="26.125" style="1" customWidth="1"/>
    <col min="4" max="4" width="7.125" style="1" customWidth="1"/>
    <col min="5" max="5" width="3.375" style="1" customWidth="1"/>
    <col min="6" max="6" width="7.125" style="1" customWidth="1"/>
    <col min="7" max="7" width="3.375" style="1" customWidth="1"/>
    <col min="8" max="8" width="7.125" style="1" customWidth="1"/>
    <col min="9" max="9" width="3.375" style="1" customWidth="1"/>
    <col min="10" max="10" width="7.125" style="1" customWidth="1"/>
    <col min="11" max="11" width="3.375" style="1" customWidth="1"/>
    <col min="12" max="12" width="7.125" style="1" customWidth="1"/>
    <col min="13" max="13" width="3.375" style="1" customWidth="1"/>
    <col min="14" max="14" width="7.125" style="1" customWidth="1"/>
    <col min="15" max="15" width="3.375" style="1" customWidth="1"/>
    <col min="16" max="16" width="7.125" style="1" customWidth="1"/>
    <col min="17" max="17" width="3.375" style="1" customWidth="1"/>
    <col min="18" max="18" width="7.125" style="1" customWidth="1"/>
    <col min="19" max="19" width="3.375" style="1" customWidth="1"/>
    <col min="20" max="20" width="7.125" style="1" customWidth="1"/>
    <col min="21" max="21" width="3.375" style="1" customWidth="1"/>
    <col min="22" max="22" width="7.125" style="1" customWidth="1"/>
    <col min="23" max="23" width="3.375" style="1" customWidth="1"/>
    <col min="24" max="24" width="7.125" style="1" customWidth="1"/>
    <col min="25" max="25" width="3.375" style="1" customWidth="1"/>
    <col min="26" max="26" width="12.50390625" style="1" customWidth="1"/>
    <col min="27" max="34" width="0" style="1" hidden="1" customWidth="1"/>
    <col min="35" max="35" width="6.125" style="1" customWidth="1"/>
    <col min="36" max="16384" width="9.00390625" style="1" customWidth="1"/>
  </cols>
  <sheetData>
    <row r="1" spans="1:26" ht="16.5" customHeight="1">
      <c r="A1" s="2" t="s">
        <v>38</v>
      </c>
      <c r="J1" s="1" t="s">
        <v>34</v>
      </c>
      <c r="M1" s="44" t="s">
        <v>39</v>
      </c>
      <c r="N1" s="107"/>
      <c r="O1" s="107"/>
      <c r="P1" s="107"/>
      <c r="Q1" s="107"/>
      <c r="R1" s="107"/>
      <c r="S1" s="107"/>
      <c r="T1" s="107"/>
      <c r="U1" s="107"/>
      <c r="V1" s="107"/>
      <c r="W1" s="47" t="s">
        <v>40</v>
      </c>
      <c r="X1" s="47"/>
      <c r="Y1" s="47"/>
      <c r="Z1" s="47"/>
    </row>
    <row r="2" spans="1:26" ht="16.5" customHeight="1">
      <c r="A2" s="2"/>
      <c r="E2" s="2"/>
      <c r="J2" s="1" t="s">
        <v>35</v>
      </c>
      <c r="M2" s="44" t="s">
        <v>39</v>
      </c>
      <c r="N2" s="107"/>
      <c r="O2" s="107"/>
      <c r="P2" s="107"/>
      <c r="Q2" s="107"/>
      <c r="R2" s="107"/>
      <c r="S2" s="107"/>
      <c r="T2" s="107"/>
      <c r="U2" s="107"/>
      <c r="V2" s="107"/>
      <c r="W2" s="48" t="s">
        <v>40</v>
      </c>
      <c r="X2" s="47"/>
      <c r="Y2" s="45" t="s">
        <v>41</v>
      </c>
      <c r="Z2" s="46"/>
    </row>
    <row r="3" spans="1:26" ht="16.5" customHeight="1">
      <c r="A3" s="2"/>
      <c r="E3" s="2"/>
      <c r="J3" s="1" t="s">
        <v>33</v>
      </c>
      <c r="M3" s="44" t="s">
        <v>39</v>
      </c>
      <c r="N3" s="108"/>
      <c r="O3" s="108"/>
      <c r="P3" s="108"/>
      <c r="Q3" s="48" t="s">
        <v>40</v>
      </c>
      <c r="R3" s="47"/>
      <c r="S3" s="48"/>
      <c r="T3" s="48"/>
      <c r="U3" s="48"/>
      <c r="V3" s="48"/>
      <c r="W3" s="48"/>
      <c r="X3" s="48"/>
      <c r="Y3" s="48"/>
      <c r="Z3" s="47"/>
    </row>
    <row r="4" spans="1:26" ht="16.5" customHeight="1" thickBot="1">
      <c r="A4" s="30"/>
      <c r="E4" s="2"/>
      <c r="J4" s="1" t="s">
        <v>36</v>
      </c>
      <c r="M4" s="44" t="s">
        <v>39</v>
      </c>
      <c r="N4" s="109"/>
      <c r="O4" s="109"/>
      <c r="P4" s="48" t="s">
        <v>37</v>
      </c>
      <c r="Q4" s="48" t="s">
        <v>40</v>
      </c>
      <c r="R4" s="47" t="s">
        <v>42</v>
      </c>
      <c r="S4" s="47"/>
      <c r="T4" s="49"/>
      <c r="U4" s="49" t="s">
        <v>39</v>
      </c>
      <c r="V4" s="109"/>
      <c r="W4" s="109"/>
      <c r="X4" s="48" t="s">
        <v>44</v>
      </c>
      <c r="Y4" s="47" t="s">
        <v>40</v>
      </c>
      <c r="Z4" s="47"/>
    </row>
    <row r="5" spans="1:27" ht="18" customHeight="1">
      <c r="A5" s="10"/>
      <c r="B5" s="12"/>
      <c r="C5" s="27" t="s">
        <v>18</v>
      </c>
      <c r="D5" s="85" t="s">
        <v>20</v>
      </c>
      <c r="E5" s="86"/>
      <c r="F5" s="86"/>
      <c r="G5" s="86"/>
      <c r="H5" s="86"/>
      <c r="I5" s="86"/>
      <c r="J5" s="86"/>
      <c r="K5" s="86"/>
      <c r="L5" s="86"/>
      <c r="M5" s="86"/>
      <c r="N5" s="86"/>
      <c r="O5" s="86"/>
      <c r="P5" s="86"/>
      <c r="Q5" s="86"/>
      <c r="R5" s="86"/>
      <c r="S5" s="86"/>
      <c r="T5" s="86"/>
      <c r="U5" s="86"/>
      <c r="V5" s="86"/>
      <c r="W5" s="86"/>
      <c r="X5" s="86"/>
      <c r="Y5" s="87"/>
      <c r="Z5" s="79" t="s">
        <v>21</v>
      </c>
      <c r="AA5" s="5" t="s">
        <v>0</v>
      </c>
    </row>
    <row r="6" spans="1:27" ht="18" customHeight="1">
      <c r="A6" s="11" t="s">
        <v>3</v>
      </c>
      <c r="B6" s="3" t="s">
        <v>4</v>
      </c>
      <c r="C6" s="15" t="s">
        <v>1</v>
      </c>
      <c r="D6" s="88" t="s">
        <v>5</v>
      </c>
      <c r="E6" s="77"/>
      <c r="F6" s="77" t="s">
        <v>6</v>
      </c>
      <c r="G6" s="77"/>
      <c r="H6" s="77" t="s">
        <v>7</v>
      </c>
      <c r="I6" s="77"/>
      <c r="J6" s="77" t="s">
        <v>8</v>
      </c>
      <c r="K6" s="77"/>
      <c r="L6" s="77" t="s">
        <v>9</v>
      </c>
      <c r="M6" s="77"/>
      <c r="N6" s="77" t="s">
        <v>10</v>
      </c>
      <c r="O6" s="77"/>
      <c r="P6" s="77" t="s">
        <v>11</v>
      </c>
      <c r="Q6" s="77"/>
      <c r="R6" s="77" t="s">
        <v>12</v>
      </c>
      <c r="S6" s="77"/>
      <c r="T6" s="77" t="s">
        <v>13</v>
      </c>
      <c r="U6" s="77"/>
      <c r="V6" s="77" t="s">
        <v>14</v>
      </c>
      <c r="W6" s="77"/>
      <c r="X6" s="77" t="s">
        <v>15</v>
      </c>
      <c r="Y6" s="78"/>
      <c r="Z6" s="80"/>
      <c r="AA6" s="5"/>
    </row>
    <row r="7" spans="1:27" ht="18" customHeight="1" thickBot="1">
      <c r="A7" s="20"/>
      <c r="B7" s="4"/>
      <c r="C7" s="13" t="s">
        <v>2</v>
      </c>
      <c r="D7" s="21" t="s">
        <v>16</v>
      </c>
      <c r="E7" s="22" t="s">
        <v>17</v>
      </c>
      <c r="F7" s="23" t="s">
        <v>16</v>
      </c>
      <c r="G7" s="22" t="s">
        <v>17</v>
      </c>
      <c r="H7" s="23" t="s">
        <v>16</v>
      </c>
      <c r="I7" s="22" t="s">
        <v>17</v>
      </c>
      <c r="J7" s="23" t="s">
        <v>16</v>
      </c>
      <c r="K7" s="22" t="s">
        <v>17</v>
      </c>
      <c r="L7" s="23" t="s">
        <v>16</v>
      </c>
      <c r="M7" s="22" t="s">
        <v>17</v>
      </c>
      <c r="N7" s="23" t="s">
        <v>16</v>
      </c>
      <c r="O7" s="22" t="s">
        <v>17</v>
      </c>
      <c r="P7" s="23" t="s">
        <v>16</v>
      </c>
      <c r="Q7" s="22" t="s">
        <v>17</v>
      </c>
      <c r="R7" s="24" t="s">
        <v>16</v>
      </c>
      <c r="S7" s="22" t="s">
        <v>17</v>
      </c>
      <c r="T7" s="23" t="s">
        <v>16</v>
      </c>
      <c r="U7" s="22" t="s">
        <v>17</v>
      </c>
      <c r="V7" s="23" t="s">
        <v>16</v>
      </c>
      <c r="W7" s="25" t="s">
        <v>17</v>
      </c>
      <c r="X7" s="23" t="s">
        <v>16</v>
      </c>
      <c r="Y7" s="26" t="s">
        <v>17</v>
      </c>
      <c r="Z7" s="81"/>
      <c r="AA7" s="6"/>
    </row>
    <row r="8" spans="1:35" ht="18" customHeight="1">
      <c r="A8" s="54"/>
      <c r="B8" s="56"/>
      <c r="C8" s="14"/>
      <c r="D8" s="58"/>
      <c r="E8" s="76"/>
      <c r="F8" s="52"/>
      <c r="G8" s="76"/>
      <c r="H8" s="52"/>
      <c r="I8" s="76"/>
      <c r="J8" s="52"/>
      <c r="K8" s="76"/>
      <c r="L8" s="52"/>
      <c r="M8" s="76"/>
      <c r="N8" s="52"/>
      <c r="O8" s="76"/>
      <c r="P8" s="52"/>
      <c r="Q8" s="76"/>
      <c r="R8" s="62"/>
      <c r="S8" s="76"/>
      <c r="T8" s="52"/>
      <c r="U8" s="76"/>
      <c r="V8" s="52"/>
      <c r="W8" s="76"/>
      <c r="X8" s="52"/>
      <c r="Y8" s="76"/>
      <c r="Z8" s="50"/>
      <c r="AA8" s="17"/>
      <c r="AB8" s="18"/>
      <c r="AC8" s="18"/>
      <c r="AD8" s="18"/>
      <c r="AE8" s="18"/>
      <c r="AF8" s="18"/>
      <c r="AG8" s="18"/>
      <c r="AH8" s="18"/>
      <c r="AI8" s="18"/>
    </row>
    <row r="9" spans="1:35" ht="18" customHeight="1">
      <c r="A9" s="55"/>
      <c r="B9" s="57"/>
      <c r="C9" s="29" t="s">
        <v>19</v>
      </c>
      <c r="D9" s="59"/>
      <c r="E9" s="73"/>
      <c r="F9" s="53"/>
      <c r="G9" s="73"/>
      <c r="H9" s="53"/>
      <c r="I9" s="73"/>
      <c r="J9" s="53"/>
      <c r="K9" s="73"/>
      <c r="L9" s="53"/>
      <c r="M9" s="73"/>
      <c r="N9" s="53"/>
      <c r="O9" s="73"/>
      <c r="P9" s="53"/>
      <c r="Q9" s="73"/>
      <c r="R9" s="63"/>
      <c r="S9" s="73"/>
      <c r="T9" s="53"/>
      <c r="U9" s="73"/>
      <c r="V9" s="53"/>
      <c r="W9" s="73"/>
      <c r="X9" s="53"/>
      <c r="Y9" s="73"/>
      <c r="Z9" s="51"/>
      <c r="AA9" s="17"/>
      <c r="AB9" s="18"/>
      <c r="AC9" s="18"/>
      <c r="AD9" s="18"/>
      <c r="AE9" s="18"/>
      <c r="AF9" s="18"/>
      <c r="AG9" s="18"/>
      <c r="AH9" s="18"/>
      <c r="AI9" s="18"/>
    </row>
    <row r="10" spans="1:35" ht="18" customHeight="1">
      <c r="A10" s="64"/>
      <c r="B10" s="66"/>
      <c r="C10" s="16"/>
      <c r="D10" s="68"/>
      <c r="E10" s="70"/>
      <c r="F10" s="60"/>
      <c r="G10" s="70"/>
      <c r="H10" s="60"/>
      <c r="I10" s="70"/>
      <c r="J10" s="60"/>
      <c r="K10" s="70"/>
      <c r="L10" s="60"/>
      <c r="M10" s="70"/>
      <c r="N10" s="60"/>
      <c r="O10" s="70"/>
      <c r="P10" s="60"/>
      <c r="Q10" s="70"/>
      <c r="R10" s="60"/>
      <c r="S10" s="70"/>
      <c r="T10" s="60"/>
      <c r="U10" s="70"/>
      <c r="V10" s="60"/>
      <c r="W10" s="70"/>
      <c r="X10" s="60"/>
      <c r="Y10" s="70"/>
      <c r="Z10" s="51"/>
      <c r="AA10" s="17"/>
      <c r="AB10" s="18"/>
      <c r="AC10" s="18"/>
      <c r="AD10" s="18"/>
      <c r="AE10" s="18"/>
      <c r="AF10" s="18"/>
      <c r="AG10" s="18"/>
      <c r="AH10" s="18"/>
      <c r="AI10" s="18"/>
    </row>
    <row r="11" spans="1:35" ht="18" customHeight="1">
      <c r="A11" s="65"/>
      <c r="B11" s="67"/>
      <c r="C11" s="29" t="s">
        <v>19</v>
      </c>
      <c r="D11" s="69"/>
      <c r="E11" s="71"/>
      <c r="F11" s="61"/>
      <c r="G11" s="71"/>
      <c r="H11" s="61"/>
      <c r="I11" s="71"/>
      <c r="J11" s="61"/>
      <c r="K11" s="71"/>
      <c r="L11" s="61"/>
      <c r="M11" s="71"/>
      <c r="N11" s="61"/>
      <c r="O11" s="71"/>
      <c r="P11" s="61"/>
      <c r="Q11" s="71"/>
      <c r="R11" s="61"/>
      <c r="S11" s="71"/>
      <c r="T11" s="61"/>
      <c r="U11" s="71"/>
      <c r="V11" s="61"/>
      <c r="W11" s="71"/>
      <c r="X11" s="61"/>
      <c r="Y11" s="71"/>
      <c r="Z11" s="51"/>
      <c r="AA11" s="17"/>
      <c r="AB11" s="18"/>
      <c r="AC11" s="18"/>
      <c r="AD11" s="18"/>
      <c r="AE11" s="18"/>
      <c r="AF11" s="18"/>
      <c r="AG11" s="18"/>
      <c r="AH11" s="18"/>
      <c r="AI11" s="18"/>
    </row>
    <row r="12" spans="1:35" ht="18" customHeight="1">
      <c r="A12" s="64"/>
      <c r="B12" s="66"/>
      <c r="C12" s="19"/>
      <c r="D12" s="68"/>
      <c r="E12" s="70"/>
      <c r="F12" s="60"/>
      <c r="G12" s="70"/>
      <c r="H12" s="60"/>
      <c r="I12" s="70"/>
      <c r="J12" s="60"/>
      <c r="K12" s="70"/>
      <c r="L12" s="60"/>
      <c r="M12" s="70"/>
      <c r="N12" s="60"/>
      <c r="O12" s="70"/>
      <c r="P12" s="60"/>
      <c r="Q12" s="70"/>
      <c r="R12" s="60"/>
      <c r="S12" s="70"/>
      <c r="T12" s="60"/>
      <c r="U12" s="70"/>
      <c r="V12" s="60"/>
      <c r="W12" s="70"/>
      <c r="X12" s="60"/>
      <c r="Y12" s="70"/>
      <c r="Z12" s="51"/>
      <c r="AA12" s="17"/>
      <c r="AB12" s="18"/>
      <c r="AC12" s="18"/>
      <c r="AD12" s="18"/>
      <c r="AE12" s="18"/>
      <c r="AF12" s="18"/>
      <c r="AG12" s="18"/>
      <c r="AH12" s="18"/>
      <c r="AI12" s="18"/>
    </row>
    <row r="13" spans="1:35" ht="18" customHeight="1">
      <c r="A13" s="65"/>
      <c r="B13" s="67"/>
      <c r="C13" s="29" t="s">
        <v>19</v>
      </c>
      <c r="D13" s="69"/>
      <c r="E13" s="71"/>
      <c r="F13" s="61"/>
      <c r="G13" s="71"/>
      <c r="H13" s="61"/>
      <c r="I13" s="71"/>
      <c r="J13" s="61"/>
      <c r="K13" s="71"/>
      <c r="L13" s="61"/>
      <c r="M13" s="71"/>
      <c r="N13" s="61"/>
      <c r="O13" s="71"/>
      <c r="P13" s="61"/>
      <c r="Q13" s="71"/>
      <c r="R13" s="61"/>
      <c r="S13" s="71"/>
      <c r="T13" s="61"/>
      <c r="U13" s="71"/>
      <c r="V13" s="61"/>
      <c r="W13" s="71"/>
      <c r="X13" s="61"/>
      <c r="Y13" s="71"/>
      <c r="Z13" s="51"/>
      <c r="AA13" s="17"/>
      <c r="AB13" s="18"/>
      <c r="AC13" s="18"/>
      <c r="AD13" s="18"/>
      <c r="AE13" s="18"/>
      <c r="AF13" s="18"/>
      <c r="AG13" s="18"/>
      <c r="AH13" s="18"/>
      <c r="AI13" s="18"/>
    </row>
    <row r="14" spans="1:35" ht="18" customHeight="1">
      <c r="A14" s="64"/>
      <c r="B14" s="66"/>
      <c r="C14" s="16"/>
      <c r="D14" s="68"/>
      <c r="E14" s="70"/>
      <c r="F14" s="60"/>
      <c r="G14" s="70"/>
      <c r="H14" s="60"/>
      <c r="I14" s="70"/>
      <c r="J14" s="60"/>
      <c r="K14" s="70"/>
      <c r="L14" s="60"/>
      <c r="M14" s="70"/>
      <c r="N14" s="60"/>
      <c r="O14" s="70"/>
      <c r="P14" s="60"/>
      <c r="Q14" s="70"/>
      <c r="R14" s="60"/>
      <c r="S14" s="70"/>
      <c r="T14" s="60"/>
      <c r="U14" s="70"/>
      <c r="V14" s="60"/>
      <c r="W14" s="70"/>
      <c r="X14" s="60"/>
      <c r="Y14" s="70"/>
      <c r="Z14" s="51"/>
      <c r="AA14" s="17"/>
      <c r="AB14" s="18"/>
      <c r="AC14" s="18"/>
      <c r="AD14" s="18"/>
      <c r="AE14" s="18"/>
      <c r="AF14" s="18"/>
      <c r="AG14" s="18"/>
      <c r="AH14" s="18"/>
      <c r="AI14" s="18"/>
    </row>
    <row r="15" spans="1:35" ht="18" customHeight="1">
      <c r="A15" s="65"/>
      <c r="B15" s="67"/>
      <c r="C15" s="29" t="s">
        <v>19</v>
      </c>
      <c r="D15" s="69"/>
      <c r="E15" s="71"/>
      <c r="F15" s="61"/>
      <c r="G15" s="71"/>
      <c r="H15" s="61"/>
      <c r="I15" s="71"/>
      <c r="J15" s="61"/>
      <c r="K15" s="71"/>
      <c r="L15" s="61"/>
      <c r="M15" s="71"/>
      <c r="N15" s="61"/>
      <c r="O15" s="71"/>
      <c r="P15" s="61"/>
      <c r="Q15" s="71"/>
      <c r="R15" s="61"/>
      <c r="S15" s="71"/>
      <c r="T15" s="61"/>
      <c r="U15" s="71"/>
      <c r="V15" s="61"/>
      <c r="W15" s="71"/>
      <c r="X15" s="61"/>
      <c r="Y15" s="71"/>
      <c r="Z15" s="51"/>
      <c r="AA15" s="17"/>
      <c r="AB15" s="18"/>
      <c r="AC15" s="18"/>
      <c r="AD15" s="18"/>
      <c r="AE15" s="18"/>
      <c r="AF15" s="18"/>
      <c r="AG15" s="18"/>
      <c r="AH15" s="18"/>
      <c r="AI15" s="18"/>
    </row>
    <row r="16" spans="1:35" ht="18" customHeight="1">
      <c r="A16" s="64"/>
      <c r="B16" s="66"/>
      <c r="C16" s="16"/>
      <c r="D16" s="68"/>
      <c r="E16" s="70"/>
      <c r="F16" s="60"/>
      <c r="G16" s="70"/>
      <c r="H16" s="60"/>
      <c r="I16" s="70"/>
      <c r="J16" s="60"/>
      <c r="K16" s="70"/>
      <c r="L16" s="60"/>
      <c r="M16" s="70"/>
      <c r="N16" s="60"/>
      <c r="O16" s="70"/>
      <c r="P16" s="60"/>
      <c r="Q16" s="70"/>
      <c r="R16" s="60"/>
      <c r="S16" s="70"/>
      <c r="T16" s="60"/>
      <c r="U16" s="70"/>
      <c r="V16" s="60"/>
      <c r="W16" s="70"/>
      <c r="X16" s="60"/>
      <c r="Y16" s="70"/>
      <c r="Z16" s="51"/>
      <c r="AA16" s="17"/>
      <c r="AB16" s="18"/>
      <c r="AC16" s="18"/>
      <c r="AD16" s="18"/>
      <c r="AE16" s="18"/>
      <c r="AF16" s="18"/>
      <c r="AG16" s="18"/>
      <c r="AH16" s="18"/>
      <c r="AI16" s="18"/>
    </row>
    <row r="17" spans="1:35" ht="18" customHeight="1">
      <c r="A17" s="65"/>
      <c r="B17" s="67"/>
      <c r="C17" s="29" t="s">
        <v>19</v>
      </c>
      <c r="D17" s="69"/>
      <c r="E17" s="71"/>
      <c r="F17" s="61"/>
      <c r="G17" s="71"/>
      <c r="H17" s="61"/>
      <c r="I17" s="71"/>
      <c r="J17" s="61"/>
      <c r="K17" s="71"/>
      <c r="L17" s="61"/>
      <c r="M17" s="71"/>
      <c r="N17" s="61"/>
      <c r="O17" s="71"/>
      <c r="P17" s="61"/>
      <c r="Q17" s="71"/>
      <c r="R17" s="61"/>
      <c r="S17" s="71"/>
      <c r="T17" s="61"/>
      <c r="U17" s="71"/>
      <c r="V17" s="61"/>
      <c r="W17" s="71"/>
      <c r="X17" s="61"/>
      <c r="Y17" s="71"/>
      <c r="Z17" s="51"/>
      <c r="AA17" s="17"/>
      <c r="AB17" s="18"/>
      <c r="AC17" s="18"/>
      <c r="AD17" s="18"/>
      <c r="AE17" s="18"/>
      <c r="AF17" s="18"/>
      <c r="AG17" s="18"/>
      <c r="AH17" s="18"/>
      <c r="AI17" s="18"/>
    </row>
    <row r="18" spans="1:35" ht="18" customHeight="1">
      <c r="A18" s="64"/>
      <c r="B18" s="66"/>
      <c r="C18" s="19"/>
      <c r="D18" s="68"/>
      <c r="E18" s="70"/>
      <c r="F18" s="60"/>
      <c r="G18" s="70"/>
      <c r="H18" s="60"/>
      <c r="I18" s="70"/>
      <c r="J18" s="60"/>
      <c r="K18" s="70"/>
      <c r="L18" s="60"/>
      <c r="M18" s="70"/>
      <c r="N18" s="60"/>
      <c r="O18" s="70"/>
      <c r="P18" s="60"/>
      <c r="Q18" s="70"/>
      <c r="R18" s="60"/>
      <c r="S18" s="70"/>
      <c r="T18" s="60"/>
      <c r="U18" s="70"/>
      <c r="V18" s="60"/>
      <c r="W18" s="70"/>
      <c r="X18" s="60"/>
      <c r="Y18" s="70"/>
      <c r="Z18" s="51"/>
      <c r="AA18" s="17"/>
      <c r="AB18" s="18"/>
      <c r="AC18" s="18"/>
      <c r="AD18" s="18"/>
      <c r="AE18" s="18"/>
      <c r="AF18" s="18"/>
      <c r="AG18" s="18"/>
      <c r="AH18" s="18"/>
      <c r="AI18" s="18"/>
    </row>
    <row r="19" spans="1:35" ht="18" customHeight="1">
      <c r="A19" s="65"/>
      <c r="B19" s="67"/>
      <c r="C19" s="29" t="s">
        <v>19</v>
      </c>
      <c r="D19" s="69"/>
      <c r="E19" s="71"/>
      <c r="F19" s="61"/>
      <c r="G19" s="71"/>
      <c r="H19" s="61"/>
      <c r="I19" s="71"/>
      <c r="J19" s="61"/>
      <c r="K19" s="71"/>
      <c r="L19" s="61"/>
      <c r="M19" s="71"/>
      <c r="N19" s="61"/>
      <c r="O19" s="71"/>
      <c r="P19" s="61"/>
      <c r="Q19" s="71"/>
      <c r="R19" s="61"/>
      <c r="S19" s="71"/>
      <c r="T19" s="61"/>
      <c r="U19" s="71"/>
      <c r="V19" s="61"/>
      <c r="W19" s="71"/>
      <c r="X19" s="61"/>
      <c r="Y19" s="71"/>
      <c r="Z19" s="51"/>
      <c r="AA19" s="17"/>
      <c r="AB19" s="18"/>
      <c r="AC19" s="18"/>
      <c r="AD19" s="18"/>
      <c r="AE19" s="18"/>
      <c r="AF19" s="18"/>
      <c r="AG19" s="18"/>
      <c r="AH19" s="18"/>
      <c r="AI19" s="18"/>
    </row>
    <row r="20" spans="1:35" ht="18" customHeight="1">
      <c r="A20" s="64"/>
      <c r="B20" s="66"/>
      <c r="C20" s="16"/>
      <c r="D20" s="68"/>
      <c r="E20" s="72"/>
      <c r="F20" s="60"/>
      <c r="G20" s="72"/>
      <c r="H20" s="60"/>
      <c r="I20" s="72"/>
      <c r="J20" s="60"/>
      <c r="K20" s="72"/>
      <c r="L20" s="60"/>
      <c r="M20" s="72"/>
      <c r="N20" s="60"/>
      <c r="O20" s="72"/>
      <c r="P20" s="60"/>
      <c r="Q20" s="72"/>
      <c r="R20" s="60"/>
      <c r="S20" s="72"/>
      <c r="T20" s="60"/>
      <c r="U20" s="72"/>
      <c r="V20" s="60"/>
      <c r="W20" s="72"/>
      <c r="X20" s="60"/>
      <c r="Y20" s="72"/>
      <c r="Z20" s="51"/>
      <c r="AA20" s="17"/>
      <c r="AB20" s="18"/>
      <c r="AC20" s="18"/>
      <c r="AD20" s="18"/>
      <c r="AE20" s="18"/>
      <c r="AF20" s="18"/>
      <c r="AG20" s="18"/>
      <c r="AH20" s="18"/>
      <c r="AI20" s="18"/>
    </row>
    <row r="21" spans="1:35" ht="18" customHeight="1">
      <c r="A21" s="65"/>
      <c r="B21" s="67"/>
      <c r="C21" s="29" t="s">
        <v>19</v>
      </c>
      <c r="D21" s="69"/>
      <c r="E21" s="73"/>
      <c r="F21" s="61"/>
      <c r="G21" s="73"/>
      <c r="H21" s="61"/>
      <c r="I21" s="73"/>
      <c r="J21" s="61"/>
      <c r="K21" s="73"/>
      <c r="L21" s="61"/>
      <c r="M21" s="73"/>
      <c r="N21" s="61"/>
      <c r="O21" s="73"/>
      <c r="P21" s="61"/>
      <c r="Q21" s="73"/>
      <c r="R21" s="61"/>
      <c r="S21" s="73"/>
      <c r="T21" s="61"/>
      <c r="U21" s="73"/>
      <c r="V21" s="61"/>
      <c r="W21" s="73"/>
      <c r="X21" s="61"/>
      <c r="Y21" s="73"/>
      <c r="Z21" s="51"/>
      <c r="AA21" s="17"/>
      <c r="AB21" s="18"/>
      <c r="AC21" s="18"/>
      <c r="AD21" s="18"/>
      <c r="AE21" s="18"/>
      <c r="AF21" s="18"/>
      <c r="AG21" s="18"/>
      <c r="AH21" s="18"/>
      <c r="AI21" s="18"/>
    </row>
    <row r="22" spans="1:35" ht="18" customHeight="1">
      <c r="A22" s="64"/>
      <c r="B22" s="66"/>
      <c r="C22" s="16"/>
      <c r="D22" s="68"/>
      <c r="E22" s="72"/>
      <c r="F22" s="60"/>
      <c r="G22" s="72"/>
      <c r="H22" s="60"/>
      <c r="I22" s="72"/>
      <c r="J22" s="60"/>
      <c r="K22" s="72"/>
      <c r="L22" s="60"/>
      <c r="M22" s="72"/>
      <c r="N22" s="60"/>
      <c r="O22" s="72"/>
      <c r="P22" s="60"/>
      <c r="Q22" s="72"/>
      <c r="R22" s="74"/>
      <c r="S22" s="72"/>
      <c r="T22" s="60"/>
      <c r="U22" s="72"/>
      <c r="V22" s="60"/>
      <c r="W22" s="72"/>
      <c r="X22" s="60"/>
      <c r="Y22" s="72"/>
      <c r="Z22" s="51"/>
      <c r="AA22" s="17"/>
      <c r="AB22" s="18"/>
      <c r="AC22" s="18"/>
      <c r="AD22" s="18"/>
      <c r="AE22" s="18"/>
      <c r="AF22" s="18"/>
      <c r="AG22" s="18"/>
      <c r="AH22" s="18"/>
      <c r="AI22" s="18"/>
    </row>
    <row r="23" spans="1:35" ht="18" customHeight="1">
      <c r="A23" s="55"/>
      <c r="B23" s="57"/>
      <c r="C23" s="29" t="s">
        <v>19</v>
      </c>
      <c r="D23" s="59"/>
      <c r="E23" s="73"/>
      <c r="F23" s="53"/>
      <c r="G23" s="73"/>
      <c r="H23" s="53"/>
      <c r="I23" s="73"/>
      <c r="J23" s="53"/>
      <c r="K23" s="73"/>
      <c r="L23" s="53"/>
      <c r="M23" s="73"/>
      <c r="N23" s="53"/>
      <c r="O23" s="73"/>
      <c r="P23" s="53"/>
      <c r="Q23" s="73"/>
      <c r="R23" s="63"/>
      <c r="S23" s="73"/>
      <c r="T23" s="53"/>
      <c r="U23" s="73"/>
      <c r="V23" s="53"/>
      <c r="W23" s="73"/>
      <c r="X23" s="53"/>
      <c r="Y23" s="73"/>
      <c r="Z23" s="51"/>
      <c r="AA23" s="17"/>
      <c r="AB23" s="18"/>
      <c r="AC23" s="18"/>
      <c r="AD23" s="18"/>
      <c r="AE23" s="18"/>
      <c r="AF23" s="18"/>
      <c r="AG23" s="18"/>
      <c r="AH23" s="18"/>
      <c r="AI23" s="18"/>
    </row>
    <row r="24" spans="1:35" ht="18" customHeight="1">
      <c r="A24" s="64"/>
      <c r="B24" s="66"/>
      <c r="C24" s="16"/>
      <c r="D24" s="68"/>
      <c r="E24" s="72"/>
      <c r="F24" s="60"/>
      <c r="G24" s="72"/>
      <c r="H24" s="60"/>
      <c r="I24" s="72"/>
      <c r="J24" s="60"/>
      <c r="K24" s="72"/>
      <c r="L24" s="60"/>
      <c r="M24" s="72"/>
      <c r="N24" s="60"/>
      <c r="O24" s="72"/>
      <c r="P24" s="60"/>
      <c r="Q24" s="72"/>
      <c r="R24" s="74"/>
      <c r="S24" s="72"/>
      <c r="T24" s="60"/>
      <c r="U24" s="72"/>
      <c r="V24" s="60"/>
      <c r="W24" s="72"/>
      <c r="X24" s="60"/>
      <c r="Y24" s="72"/>
      <c r="Z24" s="51"/>
      <c r="AA24" s="17"/>
      <c r="AB24" s="18"/>
      <c r="AC24" s="18"/>
      <c r="AD24" s="18"/>
      <c r="AE24" s="18"/>
      <c r="AF24" s="18"/>
      <c r="AG24" s="18"/>
      <c r="AH24" s="18"/>
      <c r="AI24" s="18"/>
    </row>
    <row r="25" spans="1:35" ht="18" customHeight="1">
      <c r="A25" s="55"/>
      <c r="B25" s="57"/>
      <c r="C25" s="29" t="s">
        <v>19</v>
      </c>
      <c r="D25" s="59"/>
      <c r="E25" s="73"/>
      <c r="F25" s="53"/>
      <c r="G25" s="73"/>
      <c r="H25" s="53"/>
      <c r="I25" s="73"/>
      <c r="J25" s="53"/>
      <c r="K25" s="73"/>
      <c r="L25" s="53"/>
      <c r="M25" s="73"/>
      <c r="N25" s="53"/>
      <c r="O25" s="73"/>
      <c r="P25" s="53"/>
      <c r="Q25" s="73"/>
      <c r="R25" s="63"/>
      <c r="S25" s="73"/>
      <c r="T25" s="53"/>
      <c r="U25" s="73"/>
      <c r="V25" s="53"/>
      <c r="W25" s="73"/>
      <c r="X25" s="53"/>
      <c r="Y25" s="73"/>
      <c r="Z25" s="51"/>
      <c r="AA25" s="17"/>
      <c r="AB25" s="18"/>
      <c r="AC25" s="18"/>
      <c r="AD25" s="18"/>
      <c r="AE25" s="18"/>
      <c r="AF25" s="18"/>
      <c r="AG25" s="18"/>
      <c r="AH25" s="18"/>
      <c r="AI25" s="18"/>
    </row>
    <row r="26" spans="1:35" ht="18" customHeight="1">
      <c r="A26" s="64"/>
      <c r="B26" s="66"/>
      <c r="C26" s="16"/>
      <c r="D26" s="68"/>
      <c r="E26" s="72"/>
      <c r="F26" s="60"/>
      <c r="G26" s="72"/>
      <c r="H26" s="60"/>
      <c r="I26" s="72"/>
      <c r="J26" s="60"/>
      <c r="K26" s="72"/>
      <c r="L26" s="60"/>
      <c r="M26" s="72"/>
      <c r="N26" s="60"/>
      <c r="O26" s="72"/>
      <c r="P26" s="60"/>
      <c r="Q26" s="72"/>
      <c r="R26" s="74"/>
      <c r="S26" s="72"/>
      <c r="T26" s="60"/>
      <c r="U26" s="72"/>
      <c r="V26" s="60"/>
      <c r="W26" s="72"/>
      <c r="X26" s="60"/>
      <c r="Y26" s="72"/>
      <c r="Z26" s="51"/>
      <c r="AA26" s="17"/>
      <c r="AB26" s="18"/>
      <c r="AC26" s="18"/>
      <c r="AD26" s="18"/>
      <c r="AE26" s="18"/>
      <c r="AF26" s="18"/>
      <c r="AG26" s="18"/>
      <c r="AH26" s="18"/>
      <c r="AI26" s="18"/>
    </row>
    <row r="27" spans="1:35" ht="18" customHeight="1">
      <c r="A27" s="55"/>
      <c r="B27" s="57"/>
      <c r="C27" s="29" t="s">
        <v>19</v>
      </c>
      <c r="D27" s="59"/>
      <c r="E27" s="73"/>
      <c r="F27" s="53"/>
      <c r="G27" s="73"/>
      <c r="H27" s="53"/>
      <c r="I27" s="73"/>
      <c r="J27" s="53"/>
      <c r="K27" s="73"/>
      <c r="L27" s="53"/>
      <c r="M27" s="73"/>
      <c r="N27" s="53"/>
      <c r="O27" s="73"/>
      <c r="P27" s="53"/>
      <c r="Q27" s="73"/>
      <c r="R27" s="63"/>
      <c r="S27" s="73"/>
      <c r="T27" s="53"/>
      <c r="U27" s="73"/>
      <c r="V27" s="53"/>
      <c r="W27" s="73"/>
      <c r="X27" s="53"/>
      <c r="Y27" s="73"/>
      <c r="Z27" s="51"/>
      <c r="AA27" s="17"/>
      <c r="AB27" s="18"/>
      <c r="AC27" s="18"/>
      <c r="AD27" s="18"/>
      <c r="AE27" s="18"/>
      <c r="AF27" s="18"/>
      <c r="AG27" s="18"/>
      <c r="AH27" s="18"/>
      <c r="AI27" s="18"/>
    </row>
    <row r="28" spans="1:35" ht="18" customHeight="1">
      <c r="A28" s="64"/>
      <c r="B28" s="66"/>
      <c r="C28" s="16"/>
      <c r="D28" s="68"/>
      <c r="E28" s="72"/>
      <c r="F28" s="60"/>
      <c r="G28" s="72"/>
      <c r="H28" s="60"/>
      <c r="I28" s="72"/>
      <c r="J28" s="60"/>
      <c r="K28" s="72"/>
      <c r="L28" s="60"/>
      <c r="M28" s="72"/>
      <c r="N28" s="60"/>
      <c r="O28" s="72"/>
      <c r="P28" s="60"/>
      <c r="Q28" s="72"/>
      <c r="R28" s="74"/>
      <c r="S28" s="72"/>
      <c r="T28" s="60"/>
      <c r="U28" s="72"/>
      <c r="V28" s="60"/>
      <c r="W28" s="72"/>
      <c r="X28" s="60"/>
      <c r="Y28" s="72"/>
      <c r="Z28" s="51"/>
      <c r="AA28" s="17"/>
      <c r="AB28" s="18"/>
      <c r="AC28" s="18"/>
      <c r="AD28" s="18"/>
      <c r="AE28" s="18"/>
      <c r="AF28" s="18"/>
      <c r="AG28" s="18"/>
      <c r="AH28" s="18"/>
      <c r="AI28" s="18"/>
    </row>
    <row r="29" spans="1:35" ht="18" customHeight="1">
      <c r="A29" s="55"/>
      <c r="B29" s="57"/>
      <c r="C29" s="29" t="s">
        <v>19</v>
      </c>
      <c r="D29" s="59"/>
      <c r="E29" s="73"/>
      <c r="F29" s="53"/>
      <c r="G29" s="73"/>
      <c r="H29" s="53"/>
      <c r="I29" s="73"/>
      <c r="J29" s="53"/>
      <c r="K29" s="73"/>
      <c r="L29" s="53"/>
      <c r="M29" s="73"/>
      <c r="N29" s="53"/>
      <c r="O29" s="73"/>
      <c r="P29" s="53"/>
      <c r="Q29" s="73"/>
      <c r="R29" s="63"/>
      <c r="S29" s="73"/>
      <c r="T29" s="53"/>
      <c r="U29" s="73"/>
      <c r="V29" s="53"/>
      <c r="W29" s="73"/>
      <c r="X29" s="53"/>
      <c r="Y29" s="73"/>
      <c r="Z29" s="51"/>
      <c r="AA29" s="17"/>
      <c r="AB29" s="18"/>
      <c r="AC29" s="18"/>
      <c r="AD29" s="18"/>
      <c r="AE29" s="18"/>
      <c r="AF29" s="18"/>
      <c r="AG29" s="18"/>
      <c r="AH29" s="18"/>
      <c r="AI29" s="18"/>
    </row>
    <row r="30" spans="1:35" ht="18" customHeight="1">
      <c r="A30" s="64"/>
      <c r="B30" s="66"/>
      <c r="C30" s="16"/>
      <c r="D30" s="68"/>
      <c r="E30" s="72"/>
      <c r="F30" s="60"/>
      <c r="G30" s="72"/>
      <c r="H30" s="60"/>
      <c r="I30" s="72"/>
      <c r="J30" s="60"/>
      <c r="K30" s="72"/>
      <c r="L30" s="60"/>
      <c r="M30" s="72"/>
      <c r="N30" s="60"/>
      <c r="O30" s="72"/>
      <c r="P30" s="60"/>
      <c r="Q30" s="72"/>
      <c r="R30" s="74"/>
      <c r="S30" s="72"/>
      <c r="T30" s="60"/>
      <c r="U30" s="72"/>
      <c r="V30" s="60"/>
      <c r="W30" s="72"/>
      <c r="X30" s="60"/>
      <c r="Y30" s="72"/>
      <c r="Z30" s="51"/>
      <c r="AA30" s="17"/>
      <c r="AB30" s="18"/>
      <c r="AC30" s="18"/>
      <c r="AD30" s="18"/>
      <c r="AE30" s="18"/>
      <c r="AF30" s="18"/>
      <c r="AG30" s="18"/>
      <c r="AH30" s="18"/>
      <c r="AI30" s="18"/>
    </row>
    <row r="31" spans="1:35" ht="18" customHeight="1" thickBot="1">
      <c r="A31" s="55"/>
      <c r="B31" s="57"/>
      <c r="C31" s="28" t="s">
        <v>19</v>
      </c>
      <c r="D31" s="59"/>
      <c r="E31" s="75"/>
      <c r="F31" s="53"/>
      <c r="G31" s="75"/>
      <c r="H31" s="53"/>
      <c r="I31" s="75"/>
      <c r="J31" s="53"/>
      <c r="K31" s="75"/>
      <c r="L31" s="53"/>
      <c r="M31" s="75"/>
      <c r="N31" s="53"/>
      <c r="O31" s="75"/>
      <c r="P31" s="53"/>
      <c r="Q31" s="75"/>
      <c r="R31" s="63"/>
      <c r="S31" s="75"/>
      <c r="T31" s="53"/>
      <c r="U31" s="75"/>
      <c r="V31" s="53"/>
      <c r="W31" s="75"/>
      <c r="X31" s="53"/>
      <c r="Y31" s="75"/>
      <c r="Z31" s="51"/>
      <c r="AA31" s="17"/>
      <c r="AB31" s="18"/>
      <c r="AC31" s="18"/>
      <c r="AD31" s="18"/>
      <c r="AE31" s="18"/>
      <c r="AF31" s="18"/>
      <c r="AG31" s="18"/>
      <c r="AH31" s="18"/>
      <c r="AI31" s="18"/>
    </row>
    <row r="32" spans="1:35" ht="30" customHeight="1">
      <c r="A32" s="98" t="s">
        <v>23</v>
      </c>
      <c r="B32" s="99"/>
      <c r="C32" s="100"/>
      <c r="D32" s="94">
        <f>ROUNDDOWN(SUM(D8:D31),1)</f>
        <v>0</v>
      </c>
      <c r="E32" s="90"/>
      <c r="F32" s="89">
        <f>ROUNDDOWN(SUM(F8:F31),1)</f>
        <v>0</v>
      </c>
      <c r="G32" s="90"/>
      <c r="H32" s="89">
        <f>ROUNDDOWN(SUM(H8:H31),1)</f>
        <v>0</v>
      </c>
      <c r="I32" s="90"/>
      <c r="J32" s="89">
        <f>ROUNDDOWN(SUM(J8:J31),1)</f>
        <v>0</v>
      </c>
      <c r="K32" s="90"/>
      <c r="L32" s="89">
        <f>ROUNDDOWN(SUM(L8:L31),1)</f>
        <v>0</v>
      </c>
      <c r="M32" s="90"/>
      <c r="N32" s="89">
        <f>ROUNDDOWN(SUM(N8:N31),1)</f>
        <v>0</v>
      </c>
      <c r="O32" s="90"/>
      <c r="P32" s="89">
        <f>ROUNDDOWN(SUM(P8:P31),1)</f>
        <v>0</v>
      </c>
      <c r="Q32" s="90"/>
      <c r="R32" s="89">
        <f>ROUNDDOWN(SUM(R8:R31),1)</f>
        <v>0</v>
      </c>
      <c r="S32" s="90"/>
      <c r="T32" s="89">
        <f>ROUNDDOWN(SUM(T8:T31),1)</f>
        <v>0</v>
      </c>
      <c r="U32" s="90"/>
      <c r="V32" s="89">
        <f>ROUNDDOWN(SUM(V8:V31),1)</f>
        <v>0</v>
      </c>
      <c r="W32" s="90"/>
      <c r="X32" s="89">
        <f>ROUNDDOWN(SUM(X8:X31),1)</f>
        <v>0</v>
      </c>
      <c r="Y32" s="97"/>
      <c r="Z32" s="31">
        <f>IF(SUM(D32:Y32)&gt;0,ROUNDDOWN(SUM(D32:Y32)/COUNTIF(D32:Y32,"&gt;0"),1),)</f>
        <v>0</v>
      </c>
      <c r="AA32" s="17"/>
      <c r="AB32" s="18"/>
      <c r="AC32" s="18"/>
      <c r="AD32" s="18"/>
      <c r="AE32" s="18"/>
      <c r="AF32" s="18"/>
      <c r="AG32" s="18"/>
      <c r="AH32" s="18"/>
      <c r="AI32" s="18"/>
    </row>
    <row r="33" spans="1:35" ht="30" customHeight="1">
      <c r="A33" s="101" t="s">
        <v>24</v>
      </c>
      <c r="B33" s="102"/>
      <c r="C33" s="103"/>
      <c r="D33" s="93">
        <f>ROUNDDOWN(SUMIF(E8:E31,"○",D8:D31),1)</f>
        <v>0</v>
      </c>
      <c r="E33" s="92"/>
      <c r="F33" s="91">
        <f>ROUNDDOWN(SUMIF(G8:G31,"○",F8:F31),1)</f>
        <v>0</v>
      </c>
      <c r="G33" s="92"/>
      <c r="H33" s="91">
        <f>ROUNDDOWN(SUMIF(I8:I31,"○",H8:H31),1)</f>
        <v>0</v>
      </c>
      <c r="I33" s="92"/>
      <c r="J33" s="91">
        <f>ROUNDDOWN(SUMIF(K8:K31,"○",J8:J31),1)</f>
        <v>0</v>
      </c>
      <c r="K33" s="92"/>
      <c r="L33" s="91">
        <f>ROUNDDOWN(SUMIF(M8:M31,"○",L8:L31),1)</f>
        <v>0</v>
      </c>
      <c r="M33" s="92"/>
      <c r="N33" s="91">
        <f>ROUNDDOWN(SUMIF(O8:O31,"○",N8:N31),1)</f>
        <v>0</v>
      </c>
      <c r="O33" s="92"/>
      <c r="P33" s="91">
        <f>ROUNDDOWN(SUMIF(Q8:Q31,"○",P8:P31),1)</f>
        <v>0</v>
      </c>
      <c r="Q33" s="92"/>
      <c r="R33" s="91">
        <f>ROUNDDOWN(SUMIF(S8:S31,"○",R8:R31),1)</f>
        <v>0</v>
      </c>
      <c r="S33" s="92"/>
      <c r="T33" s="91">
        <f>ROUNDDOWN(SUMIF(U8:U31,"○",T8:T31),1)</f>
        <v>0</v>
      </c>
      <c r="U33" s="92"/>
      <c r="V33" s="91">
        <f>ROUNDDOWN(SUMIF(W8:W31,"○",V8:V31),1)</f>
        <v>0</v>
      </c>
      <c r="W33" s="92"/>
      <c r="X33" s="91">
        <f>ROUNDDOWN(SUMIF(Y8:Y31,"○",X8:X31),1)</f>
        <v>0</v>
      </c>
      <c r="Y33" s="95"/>
      <c r="Z33" s="32">
        <f>IF(SUM(D33:Y33)&gt;0,ROUNDDOWN(SUM(D33:Y33)/COUNTIF(D33:Y33,"&gt;0"),1),)</f>
        <v>0</v>
      </c>
      <c r="AA33" s="17"/>
      <c r="AB33" s="18"/>
      <c r="AC33" s="18"/>
      <c r="AD33" s="18"/>
      <c r="AE33" s="18"/>
      <c r="AF33" s="18"/>
      <c r="AG33" s="18"/>
      <c r="AH33" s="18"/>
      <c r="AI33" s="18"/>
    </row>
    <row r="34" spans="1:35" ht="30" customHeight="1" thickBot="1">
      <c r="A34" s="104" t="s">
        <v>22</v>
      </c>
      <c r="B34" s="105"/>
      <c r="C34" s="106"/>
      <c r="D34" s="82"/>
      <c r="E34" s="83"/>
      <c r="F34" s="84"/>
      <c r="G34" s="83"/>
      <c r="H34" s="84"/>
      <c r="I34" s="83"/>
      <c r="J34" s="84"/>
      <c r="K34" s="83"/>
      <c r="L34" s="84"/>
      <c r="M34" s="83"/>
      <c r="N34" s="84"/>
      <c r="O34" s="83"/>
      <c r="P34" s="84"/>
      <c r="Q34" s="83"/>
      <c r="R34" s="84"/>
      <c r="S34" s="83"/>
      <c r="T34" s="84"/>
      <c r="U34" s="83"/>
      <c r="V34" s="84"/>
      <c r="W34" s="83"/>
      <c r="X34" s="84"/>
      <c r="Y34" s="96"/>
      <c r="Z34" s="33"/>
      <c r="AA34" s="17"/>
      <c r="AB34" s="18"/>
      <c r="AC34" s="18"/>
      <c r="AD34" s="18"/>
      <c r="AE34" s="18"/>
      <c r="AF34" s="18"/>
      <c r="AG34" s="18"/>
      <c r="AH34" s="18"/>
      <c r="AI34" s="18"/>
    </row>
    <row r="35" spans="1:35" s="34" customFormat="1" ht="13.5" customHeight="1">
      <c r="A35" s="42" t="s">
        <v>25</v>
      </c>
      <c r="B35" s="35"/>
      <c r="C35" s="37"/>
      <c r="D35" s="38"/>
      <c r="E35" s="38"/>
      <c r="F35" s="38"/>
      <c r="G35" s="38"/>
      <c r="H35" s="38"/>
      <c r="I35" s="38"/>
      <c r="J35" s="38"/>
      <c r="K35" s="38"/>
      <c r="L35" s="38"/>
      <c r="M35" s="38"/>
      <c r="N35" s="38"/>
      <c r="O35" s="38"/>
      <c r="P35" s="38"/>
      <c r="Q35" s="38"/>
      <c r="R35" s="38"/>
      <c r="S35" s="38"/>
      <c r="T35" s="38"/>
      <c r="U35" s="38"/>
      <c r="V35" s="38"/>
      <c r="W35" s="38"/>
      <c r="X35" s="38"/>
      <c r="Y35" s="38"/>
      <c r="Z35" s="39"/>
      <c r="AA35" s="39"/>
      <c r="AB35" s="36"/>
      <c r="AC35" s="36"/>
      <c r="AD35" s="36"/>
      <c r="AE35" s="36"/>
      <c r="AF35" s="36"/>
      <c r="AG35" s="36"/>
      <c r="AH35" s="36"/>
      <c r="AI35" s="36"/>
    </row>
    <row r="36" spans="1:26" s="34" customFormat="1" ht="13.5" customHeight="1">
      <c r="A36" s="43" t="s">
        <v>32</v>
      </c>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s="34" customFormat="1" ht="13.5" customHeight="1">
      <c r="A37" s="42" t="s">
        <v>26</v>
      </c>
      <c r="B37" s="41"/>
      <c r="C37" s="41"/>
      <c r="D37" s="41"/>
      <c r="E37" s="41"/>
      <c r="F37" s="41"/>
      <c r="G37" s="41"/>
      <c r="H37" s="41"/>
      <c r="I37" s="41"/>
      <c r="J37" s="41"/>
      <c r="K37" s="41"/>
      <c r="L37" s="41"/>
      <c r="M37" s="40"/>
      <c r="N37" s="41"/>
      <c r="O37" s="41"/>
      <c r="P37" s="41"/>
      <c r="Q37" s="41"/>
      <c r="R37" s="41"/>
      <c r="S37" s="41"/>
      <c r="T37" s="41"/>
      <c r="U37" s="41"/>
      <c r="V37" s="41"/>
      <c r="W37" s="41"/>
      <c r="X37" s="41"/>
      <c r="Y37" s="41"/>
      <c r="Z37" s="41"/>
    </row>
    <row r="38" spans="1:26" s="34" customFormat="1" ht="13.5" customHeight="1">
      <c r="A38" s="43" t="s">
        <v>43</v>
      </c>
      <c r="B38" s="40"/>
      <c r="C38" s="40"/>
      <c r="D38" s="40"/>
      <c r="E38" s="40"/>
      <c r="F38" s="40"/>
      <c r="G38" s="40"/>
      <c r="H38" s="40"/>
      <c r="I38" s="40"/>
      <c r="J38" s="40"/>
      <c r="K38" s="40"/>
      <c r="L38" s="40"/>
      <c r="M38" s="40"/>
      <c r="N38" s="40"/>
      <c r="O38" s="40"/>
      <c r="P38" s="40"/>
      <c r="Q38" s="40"/>
      <c r="R38" s="40"/>
      <c r="S38" s="40"/>
      <c r="T38" s="40"/>
      <c r="U38" s="40"/>
      <c r="V38" s="40"/>
      <c r="W38" s="40"/>
      <c r="X38" s="40"/>
      <c r="Y38" s="40"/>
      <c r="Z38" s="41"/>
    </row>
    <row r="39" spans="1:26" s="34" customFormat="1" ht="13.5" customHeight="1">
      <c r="A39" s="43" t="s">
        <v>27</v>
      </c>
      <c r="B39" s="40"/>
      <c r="C39" s="40"/>
      <c r="D39" s="40"/>
      <c r="E39" s="40"/>
      <c r="F39" s="40"/>
      <c r="G39" s="40"/>
      <c r="H39" s="40"/>
      <c r="I39" s="40"/>
      <c r="J39" s="40"/>
      <c r="K39" s="40"/>
      <c r="L39" s="40"/>
      <c r="M39" s="40"/>
      <c r="N39" s="40"/>
      <c r="O39" s="40"/>
      <c r="P39" s="40"/>
      <c r="Q39" s="40"/>
      <c r="R39" s="40"/>
      <c r="S39" s="40"/>
      <c r="T39" s="40"/>
      <c r="U39" s="40"/>
      <c r="V39" s="40"/>
      <c r="W39" s="40"/>
      <c r="X39" s="40"/>
      <c r="Y39" s="40"/>
      <c r="Z39" s="41"/>
    </row>
    <row r="40" spans="1:26" s="34" customFormat="1" ht="13.5" customHeight="1">
      <c r="A40" s="43" t="s">
        <v>28</v>
      </c>
      <c r="B40" s="40"/>
      <c r="C40" s="40"/>
      <c r="D40" s="40"/>
      <c r="E40" s="40"/>
      <c r="F40" s="40"/>
      <c r="G40" s="40"/>
      <c r="H40" s="40"/>
      <c r="I40" s="40"/>
      <c r="J40" s="40"/>
      <c r="K40" s="40"/>
      <c r="L40" s="40"/>
      <c r="M40" s="40"/>
      <c r="N40" s="40"/>
      <c r="O40" s="40"/>
      <c r="P40" s="40"/>
      <c r="Q40" s="40"/>
      <c r="R40" s="40"/>
      <c r="S40" s="40"/>
      <c r="T40" s="40"/>
      <c r="U40" s="40"/>
      <c r="V40" s="40"/>
      <c r="W40" s="40"/>
      <c r="X40" s="40"/>
      <c r="Y40" s="40"/>
      <c r="Z40" s="41"/>
    </row>
    <row r="41" spans="1:26" s="34" customFormat="1" ht="13.5" customHeight="1">
      <c r="A41" s="43" t="s">
        <v>29</v>
      </c>
      <c r="B41" s="40"/>
      <c r="C41" s="40"/>
      <c r="D41" s="40"/>
      <c r="E41" s="40"/>
      <c r="F41" s="40"/>
      <c r="G41" s="40"/>
      <c r="H41" s="40"/>
      <c r="I41" s="40"/>
      <c r="J41" s="40"/>
      <c r="K41" s="40"/>
      <c r="L41" s="40"/>
      <c r="M41" s="40"/>
      <c r="N41" s="40"/>
      <c r="O41" s="40"/>
      <c r="P41" s="40"/>
      <c r="Q41" s="40"/>
      <c r="R41" s="40"/>
      <c r="S41" s="40"/>
      <c r="T41" s="40"/>
      <c r="U41" s="40"/>
      <c r="V41" s="40"/>
      <c r="W41" s="40"/>
      <c r="X41" s="40"/>
      <c r="Y41" s="40"/>
      <c r="Z41" s="41"/>
    </row>
    <row r="42" spans="1:26" s="34" customFormat="1" ht="13.5" customHeight="1">
      <c r="A42" s="43" t="s">
        <v>30</v>
      </c>
      <c r="B42" s="40"/>
      <c r="C42" s="40"/>
      <c r="D42" s="40"/>
      <c r="E42" s="40"/>
      <c r="F42" s="40"/>
      <c r="G42" s="40"/>
      <c r="H42" s="40"/>
      <c r="I42" s="40"/>
      <c r="J42" s="40"/>
      <c r="K42" s="40"/>
      <c r="L42" s="40"/>
      <c r="M42" s="40"/>
      <c r="N42" s="40"/>
      <c r="O42" s="40"/>
      <c r="P42" s="40"/>
      <c r="Q42" s="40"/>
      <c r="R42" s="40"/>
      <c r="S42" s="40"/>
      <c r="T42" s="40"/>
      <c r="U42" s="40"/>
      <c r="V42" s="40"/>
      <c r="W42" s="40"/>
      <c r="X42" s="40"/>
      <c r="Y42" s="40"/>
      <c r="Z42" s="41"/>
    </row>
    <row r="43" spans="1:26" s="34" customFormat="1" ht="13.5" customHeight="1">
      <c r="A43" s="43" t="s">
        <v>31</v>
      </c>
      <c r="B43" s="40"/>
      <c r="C43" s="40"/>
      <c r="D43" s="40"/>
      <c r="E43" s="40"/>
      <c r="F43" s="40"/>
      <c r="G43" s="40"/>
      <c r="H43" s="40"/>
      <c r="I43" s="40"/>
      <c r="J43" s="40"/>
      <c r="K43" s="40"/>
      <c r="L43" s="40"/>
      <c r="M43" s="40"/>
      <c r="N43" s="40"/>
      <c r="O43" s="40"/>
      <c r="P43" s="40"/>
      <c r="Q43" s="40"/>
      <c r="R43" s="40"/>
      <c r="S43" s="40"/>
      <c r="T43" s="40"/>
      <c r="U43" s="40"/>
      <c r="V43" s="40"/>
      <c r="W43" s="40"/>
      <c r="X43" s="40"/>
      <c r="Y43" s="40"/>
      <c r="Z43" s="41"/>
    </row>
    <row r="44" spans="2:26" ht="15.75" customHeight="1">
      <c r="B44" s="8"/>
      <c r="C44" s="8"/>
      <c r="D44" s="8"/>
      <c r="E44" s="8"/>
      <c r="F44" s="8"/>
      <c r="G44" s="8"/>
      <c r="H44" s="8"/>
      <c r="I44" s="8"/>
      <c r="J44" s="8"/>
      <c r="K44" s="8"/>
      <c r="L44" s="8"/>
      <c r="M44" s="8"/>
      <c r="N44" s="8"/>
      <c r="O44" s="8"/>
      <c r="P44" s="8"/>
      <c r="Q44" s="8"/>
      <c r="R44" s="8"/>
      <c r="S44" s="8"/>
      <c r="T44" s="8"/>
      <c r="U44" s="8"/>
      <c r="V44" s="8"/>
      <c r="W44" s="8"/>
      <c r="X44" s="8"/>
      <c r="Y44" s="8"/>
      <c r="Z44" s="7"/>
    </row>
    <row r="45" spans="1:26"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7"/>
    </row>
    <row r="46" spans="1:26"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7"/>
    </row>
    <row r="47" spans="1:26" ht="15.75" customHeight="1">
      <c r="A47" s="8"/>
      <c r="B47" s="9"/>
      <c r="C47" s="9"/>
      <c r="D47" s="9"/>
      <c r="E47" s="9"/>
      <c r="F47" s="8"/>
      <c r="G47" s="8"/>
      <c r="H47" s="8"/>
      <c r="I47" s="8"/>
      <c r="J47" s="8"/>
      <c r="K47" s="8"/>
      <c r="L47" s="8"/>
      <c r="M47" s="8"/>
      <c r="N47" s="8"/>
      <c r="O47" s="8"/>
      <c r="P47" s="8"/>
      <c r="Q47" s="8"/>
      <c r="R47" s="8"/>
      <c r="S47" s="8"/>
      <c r="T47" s="8"/>
      <c r="U47" s="8"/>
      <c r="V47" s="8"/>
      <c r="W47" s="8"/>
      <c r="X47" s="8"/>
      <c r="Y47" s="8"/>
      <c r="Z47" s="7"/>
    </row>
    <row r="48" spans="1:26"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7"/>
    </row>
    <row r="49" spans="1:26"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row>
    <row r="51" ht="18" customHeight="1">
      <c r="A51" s="8"/>
    </row>
    <row r="52" ht="18" customHeight="1">
      <c r="A52" s="8"/>
    </row>
    <row r="53" ht="18" customHeight="1"/>
    <row r="54" ht="18" customHeight="1"/>
    <row r="55" ht="18" customHeight="1"/>
    <row r="56" ht="18" customHeight="1"/>
    <row r="57" ht="18" customHeight="1"/>
    <row r="58" ht="18" customHeight="1"/>
    <row r="59" ht="18" customHeight="1"/>
  </sheetData>
  <sheetProtection/>
  <mergeCells count="343">
    <mergeCell ref="N1:V1"/>
    <mergeCell ref="N2:V2"/>
    <mergeCell ref="N3:P3"/>
    <mergeCell ref="N4:O4"/>
    <mergeCell ref="V4:W4"/>
    <mergeCell ref="V24:V25"/>
    <mergeCell ref="W24:W25"/>
    <mergeCell ref="T22:T23"/>
    <mergeCell ref="U22:U23"/>
    <mergeCell ref="V22:V23"/>
    <mergeCell ref="X24:X25"/>
    <mergeCell ref="A32:C32"/>
    <mergeCell ref="A33:C33"/>
    <mergeCell ref="A34:C34"/>
    <mergeCell ref="P24:P25"/>
    <mergeCell ref="Q24:Q25"/>
    <mergeCell ref="R24:R25"/>
    <mergeCell ref="S24:S25"/>
    <mergeCell ref="T24:T25"/>
    <mergeCell ref="U24:U25"/>
    <mergeCell ref="P22:P23"/>
    <mergeCell ref="G24:G25"/>
    <mergeCell ref="H24:H25"/>
    <mergeCell ref="I24:I25"/>
    <mergeCell ref="M24:M25"/>
    <mergeCell ref="N24:N25"/>
    <mergeCell ref="O24:O25"/>
    <mergeCell ref="G22:G23"/>
    <mergeCell ref="J22:J23"/>
    <mergeCell ref="K22:K23"/>
    <mergeCell ref="W22:W23"/>
    <mergeCell ref="X22:X23"/>
    <mergeCell ref="A24:A25"/>
    <mergeCell ref="B24:B25"/>
    <mergeCell ref="D24:D25"/>
    <mergeCell ref="E24:E25"/>
    <mergeCell ref="F24:F25"/>
    <mergeCell ref="N22:N23"/>
    <mergeCell ref="O22:O23"/>
    <mergeCell ref="L24:L25"/>
    <mergeCell ref="Q22:Q23"/>
    <mergeCell ref="R22:R23"/>
    <mergeCell ref="S22:S23"/>
    <mergeCell ref="X26:X27"/>
    <mergeCell ref="A22:A23"/>
    <mergeCell ref="B22:B23"/>
    <mergeCell ref="D22:D23"/>
    <mergeCell ref="E22:E23"/>
    <mergeCell ref="F22:F23"/>
    <mergeCell ref="M26:M27"/>
    <mergeCell ref="Y30:Y31"/>
    <mergeCell ref="Y26:Y27"/>
    <mergeCell ref="V28:V29"/>
    <mergeCell ref="X28:X29"/>
    <mergeCell ref="H22:H23"/>
    <mergeCell ref="I22:I23"/>
    <mergeCell ref="M22:M23"/>
    <mergeCell ref="R26:R27"/>
    <mergeCell ref="S26:S27"/>
    <mergeCell ref="T26:T27"/>
    <mergeCell ref="N26:N27"/>
    <mergeCell ref="O26:O27"/>
    <mergeCell ref="P26:P27"/>
    <mergeCell ref="Q26:Q27"/>
    <mergeCell ref="U26:U27"/>
    <mergeCell ref="X32:Y32"/>
    <mergeCell ref="S30:S31"/>
    <mergeCell ref="O30:O31"/>
    <mergeCell ref="Q30:Q31"/>
    <mergeCell ref="W28:W29"/>
    <mergeCell ref="X33:Y33"/>
    <mergeCell ref="T32:U32"/>
    <mergeCell ref="T33:U33"/>
    <mergeCell ref="X34:Y34"/>
    <mergeCell ref="Y22:Y23"/>
    <mergeCell ref="Y24:Y25"/>
    <mergeCell ref="V26:V27"/>
    <mergeCell ref="W26:W27"/>
    <mergeCell ref="Y28:Y29"/>
    <mergeCell ref="U30:U31"/>
    <mergeCell ref="R33:S33"/>
    <mergeCell ref="N32:O32"/>
    <mergeCell ref="N33:O33"/>
    <mergeCell ref="V32:W32"/>
    <mergeCell ref="V33:W33"/>
    <mergeCell ref="T34:U34"/>
    <mergeCell ref="V34:W34"/>
    <mergeCell ref="L34:M34"/>
    <mergeCell ref="N34:O34"/>
    <mergeCell ref="P34:Q34"/>
    <mergeCell ref="R34:S34"/>
    <mergeCell ref="J34:K34"/>
    <mergeCell ref="L32:M32"/>
    <mergeCell ref="L33:M33"/>
    <mergeCell ref="P32:Q32"/>
    <mergeCell ref="P33:Q33"/>
    <mergeCell ref="R32:S32"/>
    <mergeCell ref="H32:I32"/>
    <mergeCell ref="H33:I33"/>
    <mergeCell ref="J32:K32"/>
    <mergeCell ref="J33:K33"/>
    <mergeCell ref="D33:E33"/>
    <mergeCell ref="F32:G32"/>
    <mergeCell ref="F33:G33"/>
    <mergeCell ref="D32:E32"/>
    <mergeCell ref="D34:E34"/>
    <mergeCell ref="F34:G34"/>
    <mergeCell ref="H34:I34"/>
    <mergeCell ref="D5:Y5"/>
    <mergeCell ref="D6:E6"/>
    <mergeCell ref="F6:G6"/>
    <mergeCell ref="H6:I6"/>
    <mergeCell ref="J6:K6"/>
    <mergeCell ref="L6:M6"/>
    <mergeCell ref="N6:O6"/>
    <mergeCell ref="U20:U21"/>
    <mergeCell ref="W20:W21"/>
    <mergeCell ref="Y20:Y21"/>
    <mergeCell ref="P16:P17"/>
    <mergeCell ref="R16:R17"/>
    <mergeCell ref="Y14:Y15"/>
    <mergeCell ref="S14:S15"/>
    <mergeCell ref="E28:E29"/>
    <mergeCell ref="G28:G29"/>
    <mergeCell ref="S28:S29"/>
    <mergeCell ref="U28:U29"/>
    <mergeCell ref="J26:J27"/>
    <mergeCell ref="K26:K27"/>
    <mergeCell ref="L26:L27"/>
    <mergeCell ref="H26:H27"/>
    <mergeCell ref="T28:T29"/>
    <mergeCell ref="Q28:Q29"/>
    <mergeCell ref="N20:N21"/>
    <mergeCell ref="P20:P21"/>
    <mergeCell ref="R20:R21"/>
    <mergeCell ref="M20:M21"/>
    <mergeCell ref="O20:O21"/>
    <mergeCell ref="Q20:Q21"/>
    <mergeCell ref="J18:J19"/>
    <mergeCell ref="S18:S19"/>
    <mergeCell ref="U18:U19"/>
    <mergeCell ref="W18:W19"/>
    <mergeCell ref="Y18:Y19"/>
    <mergeCell ref="X18:X19"/>
    <mergeCell ref="V18:V19"/>
    <mergeCell ref="N18:N19"/>
    <mergeCell ref="P18:P19"/>
    <mergeCell ref="R18:R19"/>
    <mergeCell ref="O16:O17"/>
    <mergeCell ref="Q16:Q17"/>
    <mergeCell ref="Y16:Y17"/>
    <mergeCell ref="T16:T17"/>
    <mergeCell ref="V16:V17"/>
    <mergeCell ref="X16:X17"/>
    <mergeCell ref="U16:U17"/>
    <mergeCell ref="W16:W17"/>
    <mergeCell ref="A26:A27"/>
    <mergeCell ref="B26:B27"/>
    <mergeCell ref="D26:D27"/>
    <mergeCell ref="E26:E27"/>
    <mergeCell ref="F26:F27"/>
    <mergeCell ref="G26:G27"/>
    <mergeCell ref="P12:P13"/>
    <mergeCell ref="R12:R13"/>
    <mergeCell ref="U14:U15"/>
    <mergeCell ref="V14:V15"/>
    <mergeCell ref="X14:X15"/>
    <mergeCell ref="S12:S13"/>
    <mergeCell ref="U12:U13"/>
    <mergeCell ref="W12:W13"/>
    <mergeCell ref="W14:W15"/>
    <mergeCell ref="T12:T13"/>
    <mergeCell ref="Y12:Y13"/>
    <mergeCell ref="V12:V13"/>
    <mergeCell ref="X12:X13"/>
    <mergeCell ref="Y8:Y9"/>
    <mergeCell ref="S8:S9"/>
    <mergeCell ref="U8:U9"/>
    <mergeCell ref="W8:W9"/>
    <mergeCell ref="T10:T11"/>
    <mergeCell ref="V10:V11"/>
    <mergeCell ref="X10:X11"/>
    <mergeCell ref="Y10:Y11"/>
    <mergeCell ref="Z5:Z7"/>
    <mergeCell ref="E8:E9"/>
    <mergeCell ref="E10:E11"/>
    <mergeCell ref="G8:G9"/>
    <mergeCell ref="I8:I9"/>
    <mergeCell ref="K8:K9"/>
    <mergeCell ref="M8:M9"/>
    <mergeCell ref="R6:S6"/>
    <mergeCell ref="T6:U6"/>
    <mergeCell ref="P6:Q6"/>
    <mergeCell ref="V6:W6"/>
    <mergeCell ref="X6:Y6"/>
    <mergeCell ref="T30:T31"/>
    <mergeCell ref="V30:V31"/>
    <mergeCell ref="X30:X31"/>
    <mergeCell ref="T20:T21"/>
    <mergeCell ref="V20:V21"/>
    <mergeCell ref="S10:S11"/>
    <mergeCell ref="U10:U11"/>
    <mergeCell ref="T18:T19"/>
    <mergeCell ref="W10:W11"/>
    <mergeCell ref="L30:L31"/>
    <mergeCell ref="N30:N31"/>
    <mergeCell ref="P30:P31"/>
    <mergeCell ref="M30:M31"/>
    <mergeCell ref="W30:W31"/>
    <mergeCell ref="R28:R29"/>
    <mergeCell ref="M28:M29"/>
    <mergeCell ref="N12:N13"/>
    <mergeCell ref="J30:J31"/>
    <mergeCell ref="E30:E31"/>
    <mergeCell ref="G30:G31"/>
    <mergeCell ref="I30:I31"/>
    <mergeCell ref="K30:K31"/>
    <mergeCell ref="X20:X21"/>
    <mergeCell ref="G20:G21"/>
    <mergeCell ref="I20:I21"/>
    <mergeCell ref="K20:K21"/>
    <mergeCell ref="S20:S21"/>
    <mergeCell ref="A30:A31"/>
    <mergeCell ref="B30:B31"/>
    <mergeCell ref="D30:D31"/>
    <mergeCell ref="F30:F31"/>
    <mergeCell ref="R30:R31"/>
    <mergeCell ref="I28:I29"/>
    <mergeCell ref="A28:A29"/>
    <mergeCell ref="B28:B29"/>
    <mergeCell ref="D28:D29"/>
    <mergeCell ref="H30:H31"/>
    <mergeCell ref="F28:F29"/>
    <mergeCell ref="N28:N29"/>
    <mergeCell ref="P28:P29"/>
    <mergeCell ref="K28:K29"/>
    <mergeCell ref="H28:H29"/>
    <mergeCell ref="J28:J29"/>
    <mergeCell ref="L28:L29"/>
    <mergeCell ref="O28:O29"/>
    <mergeCell ref="L20:L21"/>
    <mergeCell ref="H20:H21"/>
    <mergeCell ref="J20:J21"/>
    <mergeCell ref="J24:J25"/>
    <mergeCell ref="K24:K25"/>
    <mergeCell ref="A20:A21"/>
    <mergeCell ref="B20:B21"/>
    <mergeCell ref="D20:D21"/>
    <mergeCell ref="F20:F21"/>
    <mergeCell ref="E20:E21"/>
    <mergeCell ref="L22:L23"/>
    <mergeCell ref="I26:I27"/>
    <mergeCell ref="M18:M19"/>
    <mergeCell ref="O18:O19"/>
    <mergeCell ref="Q18:Q19"/>
    <mergeCell ref="A18:A19"/>
    <mergeCell ref="B18:B19"/>
    <mergeCell ref="D18:D19"/>
    <mergeCell ref="F18:F19"/>
    <mergeCell ref="E18:E19"/>
    <mergeCell ref="L18:L19"/>
    <mergeCell ref="G18:G19"/>
    <mergeCell ref="I18:I19"/>
    <mergeCell ref="K18:K19"/>
    <mergeCell ref="H18:H19"/>
    <mergeCell ref="T14:T15"/>
    <mergeCell ref="S16:S17"/>
    <mergeCell ref="R14:R15"/>
    <mergeCell ref="M14:M15"/>
    <mergeCell ref="O14:O15"/>
    <mergeCell ref="L16:L17"/>
    <mergeCell ref="N16:N17"/>
    <mergeCell ref="A16:A17"/>
    <mergeCell ref="B16:B17"/>
    <mergeCell ref="D16:D17"/>
    <mergeCell ref="F16:F17"/>
    <mergeCell ref="E16:E17"/>
    <mergeCell ref="G16:G17"/>
    <mergeCell ref="M16:M17"/>
    <mergeCell ref="Q14:Q15"/>
    <mergeCell ref="H16:H17"/>
    <mergeCell ref="J16:J17"/>
    <mergeCell ref="L14:L15"/>
    <mergeCell ref="N14:N15"/>
    <mergeCell ref="I16:I17"/>
    <mergeCell ref="K16:K17"/>
    <mergeCell ref="I14:I15"/>
    <mergeCell ref="K14:K15"/>
    <mergeCell ref="H14:H15"/>
    <mergeCell ref="A14:A15"/>
    <mergeCell ref="B14:B15"/>
    <mergeCell ref="D14:D15"/>
    <mergeCell ref="F14:F15"/>
    <mergeCell ref="E14:E15"/>
    <mergeCell ref="P14:P15"/>
    <mergeCell ref="G14:G15"/>
    <mergeCell ref="J14:J15"/>
    <mergeCell ref="O12:O13"/>
    <mergeCell ref="Q12:Q13"/>
    <mergeCell ref="A12:A13"/>
    <mergeCell ref="B12:B13"/>
    <mergeCell ref="D12:D13"/>
    <mergeCell ref="F12:F13"/>
    <mergeCell ref="E12:E13"/>
    <mergeCell ref="L12:L13"/>
    <mergeCell ref="G12:G13"/>
    <mergeCell ref="J12:J13"/>
    <mergeCell ref="I12:I13"/>
    <mergeCell ref="K12:K13"/>
    <mergeCell ref="H12:H13"/>
    <mergeCell ref="N10:N11"/>
    <mergeCell ref="P10:P11"/>
    <mergeCell ref="R10:R11"/>
    <mergeCell ref="M10:M11"/>
    <mergeCell ref="O10:O11"/>
    <mergeCell ref="Q10:Q11"/>
    <mergeCell ref="M12:M13"/>
    <mergeCell ref="A10:A11"/>
    <mergeCell ref="B10:B11"/>
    <mergeCell ref="D10:D11"/>
    <mergeCell ref="F10:F11"/>
    <mergeCell ref="L10:L11"/>
    <mergeCell ref="I10:I11"/>
    <mergeCell ref="K10:K11"/>
    <mergeCell ref="G10:G11"/>
    <mergeCell ref="R8:R9"/>
    <mergeCell ref="T8:T9"/>
    <mergeCell ref="V8:V9"/>
    <mergeCell ref="H8:H9"/>
    <mergeCell ref="J8:J9"/>
    <mergeCell ref="L8:L9"/>
    <mergeCell ref="O8:O9"/>
    <mergeCell ref="Q8:Q9"/>
    <mergeCell ref="Z8:Z31"/>
    <mergeCell ref="N8:N9"/>
    <mergeCell ref="A8:A9"/>
    <mergeCell ref="B8:B9"/>
    <mergeCell ref="D8:D9"/>
    <mergeCell ref="F8:F9"/>
    <mergeCell ref="H10:H11"/>
    <mergeCell ref="J10:J11"/>
    <mergeCell ref="X8:X9"/>
    <mergeCell ref="P8:P9"/>
  </mergeCells>
  <dataValidations count="1">
    <dataValidation type="list" showInputMessage="1" showErrorMessage="1" sqref="E8:E31 G8:G31 I8:I31 K8:K31 M8:M31 O8:O31 Q8:Q31 S8:S31 U8:U31 W8:W31 Y8:Y31">
      <formula1>"○,　"</formula1>
    </dataValidation>
  </dataValidations>
  <printOptions horizontalCentered="1" verticalCentered="1"/>
  <pageMargins left="0.5905511811023623" right="0.5905511811023623" top="0.3937007874015748" bottom="0.3937007874015748" header="0.1968503937007874" footer="0.1968503937007874"/>
  <pageSetup fitToHeight="1" fitToWidth="1" horizontalDpi="600" verticalDpi="600" orientation="landscape" paperSize="9" scale="73" r:id="rId1"/>
  <colBreaks count="1" manualBreakCount="1">
    <brk id="26"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hamadakouiki8</cp:lastModifiedBy>
  <cp:lastPrinted>2013-03-05T12:41:39Z</cp:lastPrinted>
  <dcterms:created xsi:type="dcterms:W3CDTF">2006-03-17T07:39:17Z</dcterms:created>
  <dcterms:modified xsi:type="dcterms:W3CDTF">2018-04-16T04:37:53Z</dcterms:modified>
  <cp:category/>
  <cp:version/>
  <cp:contentType/>
  <cp:contentStatus/>
</cp:coreProperties>
</file>